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ollide.sharepoint.com/sites/TFR-Filecenter/Shared Documents/FICHES LOGISTIQUES &amp; Étiquettes Sac Vrac/Fiches Logistiques TROLLI France/"/>
    </mc:Choice>
  </mc:AlternateContent>
  <xr:revisionPtr revIDLastSave="152" documentId="13_ncr:1_{E54000AE-17C1-471F-9A24-3ADD858B2787}" xr6:coauthVersionLast="47" xr6:coauthVersionMax="47" xr10:uidLastSave="{20A8A6DA-F3DF-4576-8326-5D4FFE67716C}"/>
  <bookViews>
    <workbookView xWindow="28680" yWindow="-120" windowWidth="29040" windowHeight="15840" xr2:uid="{00000000-000D-0000-FFFF-FFFF00000000}"/>
  </bookViews>
  <sheets>
    <sheet name="Fiche logistique" sheetId="1" r:id="rId1"/>
  </sheets>
  <definedNames>
    <definedName name="_xlnm.Print_Area" localSheetId="0">'Fiche logistique'!$A$1:$Y$61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9" i="1" l="1"/>
  <c r="T52" i="1"/>
  <c r="W52" i="1" s="1"/>
</calcChain>
</file>

<file path=xl/sharedStrings.xml><?xml version="1.0" encoding="utf-8"?>
<sst xmlns="http://schemas.openxmlformats.org/spreadsheetml/2006/main" count="47" uniqueCount="45">
  <si>
    <r>
      <t xml:space="preserve">FICHE LOGISTIQUE PRODUIT </t>
    </r>
    <r>
      <rPr>
        <b/>
        <sz val="14"/>
        <color indexed="10"/>
        <rFont val="Arial"/>
        <family val="2"/>
      </rPr>
      <t>NON AZO</t>
    </r>
  </si>
  <si>
    <t>Date de
mise à jour :</t>
  </si>
  <si>
    <t>8 Rue du Saule Trapu</t>
  </si>
  <si>
    <t>91300 MASSY</t>
  </si>
  <si>
    <t>Tél. 01 83 75 27 27  - Email : info@trolli.fr</t>
  </si>
  <si>
    <t>INFORMATIONS PRODUIT</t>
  </si>
  <si>
    <t>DÉSIGNATION :</t>
  </si>
  <si>
    <t>RÉFÉRENCE :</t>
  </si>
  <si>
    <t>CODE EAN :</t>
  </si>
  <si>
    <t>GENCOD CARTON :</t>
  </si>
  <si>
    <t>PAYS FABRICATION :</t>
  </si>
  <si>
    <t>PAYS D'IMPORTATION :</t>
  </si>
  <si>
    <t>France</t>
  </si>
  <si>
    <t>CODE NOMENCLATURE DOUANIÈRE :</t>
  </si>
  <si>
    <t>POIDS NET DE L'UVC</t>
  </si>
  <si>
    <t>100 g</t>
  </si>
  <si>
    <t>DLUO PRODUIT :</t>
  </si>
  <si>
    <t>12 mois</t>
  </si>
  <si>
    <t>DLC GARANTIE A LA LIVRAISON :</t>
  </si>
  <si>
    <t>8 mois</t>
  </si>
  <si>
    <t>LISTE DES INGRÉDIENTS</t>
  </si>
  <si>
    <r>
      <rPr>
        <b/>
        <sz val="12"/>
        <color rgb="FF000000"/>
        <rFont val="Arial"/>
      </rPr>
      <t xml:space="preserve">CONFISERIE GÉLIFIÉE </t>
    </r>
    <r>
      <rPr>
        <sz val="12"/>
        <color rgb="FF000000"/>
        <rFont val="Arial"/>
      </rPr>
      <t xml:space="preserve">: 
</t>
    </r>
    <r>
      <rPr>
        <sz val="11"/>
        <color rgb="FF000000"/>
        <rFont val="Arial"/>
      </rPr>
      <t>Sirop de glucose; sucre; amidon modifié; gélatine; acidifiants : acide citrique, acide lactique, acide malique; correcteurs d'acidité : citrates de calcium, malate de sodium; arômes; colorants : carmins, curcumine, bleu brillant FCF.</t>
    </r>
  </si>
  <si>
    <t>DONNÉES LOGISTIQUES</t>
  </si>
  <si>
    <t>UVC</t>
  </si>
  <si>
    <t>CARTON</t>
  </si>
  <si>
    <t>PALETTISATION</t>
  </si>
  <si>
    <r>
      <t xml:space="preserve">L x l x H
Dimensions </t>
    </r>
    <r>
      <rPr>
        <b/>
        <sz val="10"/>
        <rFont val="Arial"/>
        <family val="2"/>
      </rPr>
      <t>mm</t>
    </r>
  </si>
  <si>
    <t>Poids brut kg</t>
  </si>
  <si>
    <t>Ctd x</t>
  </si>
  <si>
    <r>
      <t xml:space="preserve">L x I x H Dimensions </t>
    </r>
    <r>
      <rPr>
        <b/>
        <sz val="10"/>
        <rFont val="Arial"/>
        <family val="2"/>
      </rPr>
      <t>mm</t>
    </r>
  </si>
  <si>
    <t>carton
par couche</t>
  </si>
  <si>
    <t>couche
par palette</t>
  </si>
  <si>
    <t>carton
par palette</t>
  </si>
  <si>
    <t>uvc
par palette</t>
  </si>
  <si>
    <t>PALETTE</t>
  </si>
  <si>
    <t xml:space="preserve">Type de Palette </t>
  </si>
  <si>
    <r>
      <t xml:space="preserve">Dimensions
L x l x H </t>
    </r>
    <r>
      <rPr>
        <b/>
        <sz val="10"/>
        <rFont val="Arial"/>
        <family val="2"/>
      </rPr>
      <t>cm</t>
    </r>
  </si>
  <si>
    <t>EURO</t>
  </si>
  <si>
    <t>180 x 130 x 20</t>
  </si>
  <si>
    <t>KIT SACHETS 100 G N°3</t>
  </si>
  <si>
    <t>31/10/2024</t>
  </si>
  <si>
    <t>Allemagne et Espagne</t>
  </si>
  <si>
    <t>560 x 520 x 360</t>
  </si>
  <si>
    <t>120 x 80 x 159</t>
  </si>
  <si>
    <t>Ce Kit est un mix de nos meilleurs sachets 100 g. Il comprends les Spaghettini Fraise, les Octopus Blue, Les Kiss, sans oublier les Glumies.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</si>
</sst>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name val="Arial"/>
    </font>
    <font>
      <b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24"/>
      <name val="Arial"/>
      <family val="2"/>
    </font>
    <font>
      <sz val="12"/>
      <color indexed="10"/>
      <name val="Arial"/>
      <family val="2"/>
    </font>
    <font>
      <b/>
      <sz val="14"/>
      <color indexed="10"/>
      <name val="Arial"/>
      <family val="2"/>
    </font>
    <font>
      <sz val="11"/>
      <color rgb="FF666666"/>
      <name val="Arial"/>
      <family val="2"/>
    </font>
    <font>
      <sz val="11"/>
      <color rgb="FF414141"/>
      <name val="Arial"/>
      <family val="2"/>
    </font>
    <font>
      <b/>
      <sz val="14"/>
      <color rgb="FFFF0000"/>
      <name val="Arial"/>
      <family val="2"/>
    </font>
    <font>
      <i/>
      <sz val="14"/>
      <color rgb="FF0000FF"/>
      <name val="Arial"/>
      <family val="2"/>
    </font>
    <font>
      <b/>
      <sz val="12"/>
      <color rgb="FF000000"/>
      <name val="Arial"/>
    </font>
    <font>
      <sz val="12"/>
      <color rgb="FF000000"/>
      <name val="Arial"/>
    </font>
    <font>
      <sz val="11"/>
      <color rgb="FF000000"/>
      <name val="Arial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2" fillId="0" borderId="0" xfId="0" applyFont="1"/>
    <xf numFmtId="0" fontId="13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22860</xdr:rowOff>
    </xdr:from>
    <xdr:to>
      <xdr:col>3</xdr:col>
      <xdr:colOff>91440</xdr:colOff>
      <xdr:row>6</xdr:row>
      <xdr:rowOff>114300</xdr:rowOff>
    </xdr:to>
    <xdr:pic>
      <xdr:nvPicPr>
        <xdr:cNvPr id="1092" name="Picture 1">
          <a:extLst>
            <a:ext uri="{FF2B5EF4-FFF2-40B4-BE49-F238E27FC236}">
              <a16:creationId xmlns:a16="http://schemas.microsoft.com/office/drawing/2014/main" id="{C7E9E885-835F-F716-1882-3E9A8E461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03860"/>
          <a:ext cx="12192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189705</xdr:colOff>
      <xdr:row>12</xdr:row>
      <xdr:rowOff>41370</xdr:rowOff>
    </xdr:from>
    <xdr:to>
      <xdr:col>23</xdr:col>
      <xdr:colOff>191337</xdr:colOff>
      <xdr:row>21</xdr:row>
      <xdr:rowOff>117540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8C9C0D-2805-C52B-6571-70D3BE2D3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66"/>
        <a:stretch/>
      </xdr:blipFill>
      <xdr:spPr bwMode="auto">
        <a:xfrm>
          <a:off x="5342498" y="2104346"/>
          <a:ext cx="986656" cy="1539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E61"/>
  <sheetViews>
    <sheetView tabSelected="1" topLeftCell="A47" zoomScale="160" zoomScaleNormal="160" workbookViewId="0">
      <selection activeCell="AA16" sqref="AA16"/>
    </sheetView>
  </sheetViews>
  <sheetFormatPr baseColWidth="10" defaultColWidth="11.33203125" defaultRowHeight="13.2" x14ac:dyDescent="0.25"/>
  <cols>
    <col min="1" max="1" width="9.6640625" style="1" customWidth="1"/>
    <col min="2" max="12" width="3.6640625" style="1" customWidth="1"/>
    <col min="13" max="13" width="4.33203125" style="1" customWidth="1"/>
    <col min="14" max="24" width="3.6640625" style="1" customWidth="1"/>
    <col min="25" max="25" width="4.5546875" style="1" customWidth="1"/>
    <col min="26" max="16384" width="11.33203125" style="1"/>
  </cols>
  <sheetData>
    <row r="1" spans="1:25" ht="15" customHeight="1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3"/>
    </row>
    <row r="2" spans="1:25" ht="15" customHeight="1" x14ac:dyDescent="0.25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6"/>
    </row>
    <row r="3" spans="1:25" ht="12.9" customHeight="1" x14ac:dyDescent="0.25">
      <c r="A3" s="20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9"/>
      <c r="V3" s="115" t="s">
        <v>1</v>
      </c>
      <c r="W3" s="116"/>
      <c r="X3" s="116"/>
      <c r="Y3" s="117"/>
    </row>
    <row r="4" spans="1:25" ht="12.9" customHeight="1" x14ac:dyDescent="0.25">
      <c r="A4" s="107"/>
      <c r="B4" s="108"/>
      <c r="C4" s="108"/>
      <c r="D4" s="108"/>
      <c r="E4" s="1" t="s">
        <v>2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18"/>
      <c r="W4" s="119"/>
      <c r="X4" s="119"/>
      <c r="Y4" s="120"/>
    </row>
    <row r="5" spans="1:25" ht="12.9" customHeight="1" x14ac:dyDescent="0.25">
      <c r="A5" s="107"/>
      <c r="B5" s="108"/>
      <c r="C5" s="108"/>
      <c r="D5" s="108"/>
      <c r="E5" s="1" t="s">
        <v>3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8"/>
      <c r="V5" s="118"/>
      <c r="W5" s="119"/>
      <c r="X5" s="119"/>
      <c r="Y5" s="120"/>
    </row>
    <row r="6" spans="1:25" ht="12.9" customHeight="1" x14ac:dyDescent="0.25">
      <c r="A6" s="20"/>
      <c r="E6" s="1" t="s">
        <v>4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8"/>
      <c r="V6" s="109" t="s">
        <v>40</v>
      </c>
      <c r="W6" s="110"/>
      <c r="X6" s="110"/>
      <c r="Y6" s="111"/>
    </row>
    <row r="7" spans="1:25" ht="12.9" customHeight="1" x14ac:dyDescent="0.25">
      <c r="A7" s="20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8"/>
      <c r="V7" s="112"/>
      <c r="W7" s="113"/>
      <c r="X7" s="113"/>
      <c r="Y7" s="114"/>
    </row>
    <row r="8" spans="1:25" ht="15" customHeight="1" x14ac:dyDescent="0.25">
      <c r="A8" s="127" t="s">
        <v>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9"/>
      <c r="W8" s="129"/>
      <c r="X8" s="129"/>
      <c r="Y8" s="130"/>
    </row>
    <row r="9" spans="1:25" ht="15" customHeight="1" x14ac:dyDescent="0.25">
      <c r="A9" s="131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</row>
    <row r="10" spans="1:25" ht="12.9" customHeight="1" x14ac:dyDescent="0.25">
      <c r="A10" s="20"/>
      <c r="Y10" s="21"/>
    </row>
    <row r="11" spans="1:25" ht="12.9" customHeight="1" x14ac:dyDescent="0.25">
      <c r="A11" s="24" t="s">
        <v>6</v>
      </c>
      <c r="F11" s="121" t="s">
        <v>39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3"/>
      <c r="Y11" s="21"/>
    </row>
    <row r="12" spans="1:25" ht="12.9" customHeight="1" x14ac:dyDescent="0.25">
      <c r="A12" s="25"/>
      <c r="F12" s="124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6"/>
      <c r="Y12" s="21"/>
    </row>
    <row r="13" spans="1:25" ht="12.9" customHeight="1" x14ac:dyDescent="0.25">
      <c r="A13" s="26"/>
      <c r="Y13" s="21"/>
    </row>
    <row r="14" spans="1:25" ht="12.9" customHeight="1" x14ac:dyDescent="0.25">
      <c r="A14" s="24" t="s">
        <v>7</v>
      </c>
      <c r="F14" s="99">
        <v>4</v>
      </c>
      <c r="G14" s="99">
        <v>0</v>
      </c>
      <c r="H14" s="99">
        <v>5</v>
      </c>
      <c r="I14" s="99">
        <v>6</v>
      </c>
      <c r="J14" s="99">
        <v>0</v>
      </c>
      <c r="K14" s="99">
        <v>6</v>
      </c>
      <c r="P14" s="17"/>
      <c r="Q14" s="17"/>
      <c r="R14" s="17"/>
      <c r="S14" s="17"/>
      <c r="T14" s="17"/>
      <c r="Y14" s="21"/>
    </row>
    <row r="15" spans="1:25" ht="12.9" customHeight="1" x14ac:dyDescent="0.25">
      <c r="A15" s="25"/>
      <c r="F15" s="100"/>
      <c r="G15" s="100"/>
      <c r="H15" s="100"/>
      <c r="I15" s="100"/>
      <c r="J15" s="100"/>
      <c r="K15" s="100"/>
      <c r="P15" s="17"/>
      <c r="Q15" s="17"/>
      <c r="R15" s="17"/>
      <c r="S15" s="17"/>
      <c r="Y15" s="21"/>
    </row>
    <row r="16" spans="1:25" ht="12.9" customHeight="1" x14ac:dyDescent="0.25">
      <c r="A16" s="26"/>
      <c r="Y16" s="21"/>
    </row>
    <row r="17" spans="1:31" ht="12.9" customHeight="1" x14ac:dyDescent="0.25">
      <c r="A17" s="24" t="s">
        <v>8</v>
      </c>
      <c r="B17" s="7"/>
      <c r="C17" s="7"/>
      <c r="D17" s="7"/>
      <c r="E17" s="7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Y17" s="21"/>
    </row>
    <row r="18" spans="1:31" ht="12.9" customHeight="1" x14ac:dyDescent="0.25">
      <c r="A18" s="25"/>
      <c r="B18" s="7"/>
      <c r="C18" s="7"/>
      <c r="D18" s="7"/>
      <c r="E18" s="7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Y18" s="21"/>
    </row>
    <row r="19" spans="1:31" ht="12.9" customHeight="1" x14ac:dyDescent="0.25">
      <c r="A19" s="25"/>
      <c r="B19" s="7"/>
      <c r="C19" s="7"/>
      <c r="D19" s="7"/>
      <c r="E19" s="7"/>
      <c r="F19" s="7"/>
      <c r="G19" s="7"/>
      <c r="H19" s="7"/>
      <c r="I19" s="7"/>
      <c r="J19" s="7"/>
      <c r="K19" s="7"/>
      <c r="L19" s="5"/>
      <c r="M19" s="5"/>
      <c r="N19" s="5"/>
      <c r="Q19" s="7"/>
      <c r="R19" s="7"/>
      <c r="Y19" s="21"/>
    </row>
    <row r="20" spans="1:31" ht="12.9" customHeight="1" x14ac:dyDescent="0.25">
      <c r="A20" s="24" t="s">
        <v>9</v>
      </c>
      <c r="B20" s="8"/>
      <c r="C20" s="7"/>
      <c r="D20" s="7"/>
      <c r="E20" s="7"/>
      <c r="F20" s="41">
        <v>4</v>
      </c>
      <c r="G20" s="41">
        <v>0</v>
      </c>
      <c r="H20" s="41">
        <v>0</v>
      </c>
      <c r="I20" s="41">
        <v>3</v>
      </c>
      <c r="J20" s="41">
        <v>0</v>
      </c>
      <c r="K20" s="41">
        <v>8</v>
      </c>
      <c r="L20" s="41">
        <v>4</v>
      </c>
      <c r="M20" s="41">
        <v>4</v>
      </c>
      <c r="N20" s="41">
        <v>0</v>
      </c>
      <c r="O20" s="41">
        <v>5</v>
      </c>
      <c r="P20" s="41">
        <v>6</v>
      </c>
      <c r="Q20" s="41">
        <v>0</v>
      </c>
      <c r="R20" s="41">
        <v>6</v>
      </c>
      <c r="Y20" s="21"/>
    </row>
    <row r="21" spans="1:31" ht="12.9" customHeight="1" x14ac:dyDescent="0.25">
      <c r="A21" s="25"/>
      <c r="B21" s="7"/>
      <c r="C21" s="7"/>
      <c r="D21" s="7"/>
      <c r="E21" s="7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Y21" s="21"/>
    </row>
    <row r="22" spans="1:31" ht="12.9" customHeight="1" x14ac:dyDescent="0.25">
      <c r="A22" s="25"/>
      <c r="B22" s="7"/>
      <c r="C22" s="7"/>
      <c r="D22" s="7"/>
      <c r="E22" s="7"/>
      <c r="F22" s="9"/>
      <c r="G22" s="9"/>
      <c r="I22" s="7"/>
      <c r="J22" s="7"/>
      <c r="K22" s="7"/>
      <c r="L22" s="5"/>
      <c r="M22" s="5"/>
      <c r="N22" s="5"/>
      <c r="Y22" s="21"/>
    </row>
    <row r="23" spans="1:31" ht="12.9" customHeight="1" x14ac:dyDescent="0.25">
      <c r="A23" s="24" t="s">
        <v>10</v>
      </c>
      <c r="B23" s="10"/>
      <c r="C23" s="10"/>
      <c r="D23" s="10"/>
      <c r="E23" s="10"/>
      <c r="F23" s="29" t="s">
        <v>41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1"/>
      <c r="Y23" s="21"/>
    </row>
    <row r="24" spans="1:31" ht="12.9" customHeight="1" x14ac:dyDescent="0.25">
      <c r="A24" s="25"/>
      <c r="B24" s="10"/>
      <c r="C24" s="10"/>
      <c r="D24" s="10"/>
      <c r="E24" s="10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4"/>
      <c r="Y24" s="21"/>
    </row>
    <row r="25" spans="1:31" ht="12.9" customHeight="1" x14ac:dyDescent="0.25">
      <c r="A25" s="25"/>
      <c r="B25" s="10"/>
      <c r="C25" s="10"/>
      <c r="D25" s="10"/>
      <c r="E25" s="10"/>
      <c r="F25" s="10"/>
      <c r="G25" s="10"/>
      <c r="H25" s="10"/>
      <c r="J25" s="11"/>
      <c r="Y25" s="21"/>
    </row>
    <row r="26" spans="1:31" ht="12.9" customHeight="1" x14ac:dyDescent="0.25">
      <c r="A26" s="24" t="s">
        <v>11</v>
      </c>
      <c r="F26" s="29" t="s">
        <v>12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1"/>
      <c r="Y26" s="21"/>
    </row>
    <row r="27" spans="1:31" ht="12.9" customHeight="1" x14ac:dyDescent="0.25">
      <c r="A27" s="25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4"/>
      <c r="Y27" s="21"/>
      <c r="AE27"/>
    </row>
    <row r="28" spans="1:31" ht="12.9" customHeight="1" x14ac:dyDescent="0.25">
      <c r="A28" s="25"/>
      <c r="Y28" s="21"/>
    </row>
    <row r="29" spans="1:31" ht="12.9" customHeight="1" x14ac:dyDescent="0.25">
      <c r="A29" s="24" t="s">
        <v>13</v>
      </c>
      <c r="J29" s="41">
        <v>1</v>
      </c>
      <c r="K29" s="41">
        <v>7</v>
      </c>
      <c r="L29" s="41">
        <v>0</v>
      </c>
      <c r="M29" s="41">
        <v>4</v>
      </c>
      <c r="N29" s="41">
        <v>9</v>
      </c>
      <c r="O29" s="41">
        <v>0</v>
      </c>
      <c r="P29" s="41">
        <v>6</v>
      </c>
      <c r="Q29" s="41">
        <v>5</v>
      </c>
      <c r="Y29" s="21"/>
    </row>
    <row r="30" spans="1:31" ht="12.9" customHeight="1" x14ac:dyDescent="0.25">
      <c r="A30" s="25"/>
      <c r="J30" s="42"/>
      <c r="K30" s="42"/>
      <c r="L30" s="42"/>
      <c r="M30" s="42"/>
      <c r="N30" s="42"/>
      <c r="O30" s="42"/>
      <c r="P30" s="42"/>
      <c r="Q30" s="42"/>
      <c r="Y30" s="21"/>
    </row>
    <row r="31" spans="1:31" ht="12.9" customHeight="1" x14ac:dyDescent="0.25">
      <c r="A31" s="25"/>
      <c r="I31" s="5"/>
      <c r="Y31" s="21"/>
    </row>
    <row r="32" spans="1:31" ht="12.9" customHeight="1" x14ac:dyDescent="0.25">
      <c r="A32" s="24" t="s">
        <v>14</v>
      </c>
      <c r="F32" s="52" t="s">
        <v>15</v>
      </c>
      <c r="G32" s="53"/>
      <c r="H32" s="54"/>
      <c r="Y32" s="21"/>
    </row>
    <row r="33" spans="1:27" ht="12.9" customHeight="1" x14ac:dyDescent="0.25">
      <c r="A33" s="25"/>
      <c r="F33" s="55"/>
      <c r="G33" s="56"/>
      <c r="H33" s="57"/>
      <c r="Y33" s="21"/>
    </row>
    <row r="34" spans="1:27" ht="12.9" customHeight="1" x14ac:dyDescent="0.25">
      <c r="A34" s="25"/>
      <c r="Y34" s="21"/>
    </row>
    <row r="35" spans="1:27" s="11" customFormat="1" ht="12.9" customHeight="1" x14ac:dyDescent="0.25">
      <c r="A35" s="24" t="s">
        <v>16</v>
      </c>
      <c r="B35" s="1"/>
      <c r="C35" s="1"/>
      <c r="D35" s="1"/>
      <c r="F35" s="35" t="s">
        <v>17</v>
      </c>
      <c r="G35" s="36"/>
      <c r="H35" s="36"/>
      <c r="I35" s="36"/>
      <c r="J35" s="36"/>
      <c r="K35" s="37"/>
      <c r="L35" s="2"/>
      <c r="M35" s="77" t="s">
        <v>18</v>
      </c>
      <c r="N35" s="78"/>
      <c r="O35" s="78"/>
      <c r="P35" s="78"/>
      <c r="Q35" s="79"/>
      <c r="R35" s="35" t="s">
        <v>19</v>
      </c>
      <c r="S35" s="36"/>
      <c r="T35" s="36"/>
      <c r="U35" s="36"/>
      <c r="V35" s="36"/>
      <c r="W35" s="37"/>
      <c r="Y35" s="23"/>
    </row>
    <row r="36" spans="1:27" ht="12.9" customHeight="1" x14ac:dyDescent="0.25">
      <c r="A36" s="25"/>
      <c r="B36" s="6"/>
      <c r="C36" s="6"/>
      <c r="F36" s="38"/>
      <c r="G36" s="39"/>
      <c r="H36" s="39"/>
      <c r="I36" s="39"/>
      <c r="J36" s="39"/>
      <c r="K36" s="40"/>
      <c r="L36" s="2"/>
      <c r="M36" s="78"/>
      <c r="N36" s="78"/>
      <c r="O36" s="78"/>
      <c r="P36" s="78"/>
      <c r="Q36" s="79"/>
      <c r="R36" s="38"/>
      <c r="S36" s="39"/>
      <c r="T36" s="39"/>
      <c r="U36" s="39"/>
      <c r="V36" s="39"/>
      <c r="W36" s="40"/>
      <c r="Y36" s="21"/>
    </row>
    <row r="37" spans="1:27" ht="12.9" customHeight="1" x14ac:dyDescent="0.25">
      <c r="A37" s="22"/>
      <c r="B37" s="6"/>
      <c r="C37" s="6"/>
      <c r="F37" s="4"/>
      <c r="G37" s="4"/>
      <c r="H37" s="4"/>
      <c r="I37" s="4"/>
      <c r="J37" s="4"/>
      <c r="K37" s="4"/>
      <c r="L37" s="2"/>
      <c r="M37" s="3"/>
      <c r="N37" s="3"/>
      <c r="O37" s="3"/>
      <c r="P37" s="3"/>
      <c r="Q37" s="5"/>
      <c r="R37" s="4"/>
      <c r="S37" s="4"/>
      <c r="T37" s="4"/>
      <c r="U37" s="4"/>
      <c r="V37" s="4"/>
      <c r="W37" s="4"/>
      <c r="Y37" s="21"/>
    </row>
    <row r="38" spans="1:27" ht="15" customHeight="1" x14ac:dyDescent="0.25">
      <c r="A38" s="93" t="s">
        <v>20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5"/>
    </row>
    <row r="39" spans="1:27" s="12" customFormat="1" ht="1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8"/>
    </row>
    <row r="40" spans="1:27" ht="12.9" customHeight="1" x14ac:dyDescent="0.25">
      <c r="A40" s="163" t="s">
        <v>21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5"/>
    </row>
    <row r="41" spans="1:27" ht="12.9" customHeight="1" x14ac:dyDescent="0.25">
      <c r="A41" s="166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5"/>
    </row>
    <row r="42" spans="1:27" ht="12.9" customHeight="1" x14ac:dyDescent="0.25">
      <c r="A42" s="166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5"/>
    </row>
    <row r="43" spans="1:27" ht="12.9" customHeight="1" x14ac:dyDescent="0.25">
      <c r="A43" s="166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5"/>
    </row>
    <row r="44" spans="1:27" ht="12.9" customHeight="1" x14ac:dyDescent="0.25">
      <c r="A44" s="166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5"/>
    </row>
    <row r="45" spans="1:27" ht="12.9" customHeight="1" x14ac:dyDescent="0.25">
      <c r="A45" s="166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5"/>
    </row>
    <row r="46" spans="1:27" ht="15" customHeight="1" x14ac:dyDescent="0.25">
      <c r="A46" s="80" t="s">
        <v>22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2"/>
    </row>
    <row r="47" spans="1:27" s="12" customFormat="1" ht="15" customHeight="1" x14ac:dyDescent="0.25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5"/>
    </row>
    <row r="48" spans="1:27" s="13" customFormat="1" ht="30.15" customHeight="1" x14ac:dyDescent="0.25">
      <c r="A48" s="86" t="s">
        <v>23</v>
      </c>
      <c r="B48" s="39"/>
      <c r="C48" s="39"/>
      <c r="D48" s="39"/>
      <c r="E48" s="39"/>
      <c r="F48" s="86" t="s">
        <v>24</v>
      </c>
      <c r="G48" s="39"/>
      <c r="H48" s="39"/>
      <c r="I48" s="39"/>
      <c r="J48" s="39"/>
      <c r="K48" s="39"/>
      <c r="L48" s="39"/>
      <c r="M48" s="40"/>
      <c r="N48" s="86" t="s">
        <v>25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40"/>
      <c r="AA48" s="27"/>
    </row>
    <row r="49" spans="1:28" s="14" customFormat="1" ht="12.9" customHeight="1" x14ac:dyDescent="0.25">
      <c r="A49" s="60" t="s">
        <v>26</v>
      </c>
      <c r="B49" s="61"/>
      <c r="C49" s="61"/>
      <c r="D49" s="87" t="s">
        <v>27</v>
      </c>
      <c r="E49" s="87"/>
      <c r="F49" s="60" t="s">
        <v>28</v>
      </c>
      <c r="G49" s="61"/>
      <c r="H49" s="139" t="s">
        <v>29</v>
      </c>
      <c r="I49" s="61"/>
      <c r="J49" s="61"/>
      <c r="K49" s="61"/>
      <c r="L49" s="87" t="s">
        <v>27</v>
      </c>
      <c r="M49" s="88"/>
      <c r="N49" s="60" t="s">
        <v>30</v>
      </c>
      <c r="O49" s="61"/>
      <c r="P49" s="61"/>
      <c r="Q49" s="61" t="s">
        <v>31</v>
      </c>
      <c r="R49" s="61"/>
      <c r="S49" s="61"/>
      <c r="T49" s="61" t="s">
        <v>32</v>
      </c>
      <c r="U49" s="61"/>
      <c r="V49" s="61"/>
      <c r="W49" s="87" t="s">
        <v>33</v>
      </c>
      <c r="X49" s="87"/>
      <c r="Y49" s="88"/>
    </row>
    <row r="50" spans="1:28" s="13" customFormat="1" ht="12.9" customHeight="1" x14ac:dyDescent="0.25">
      <c r="A50" s="62"/>
      <c r="B50" s="63"/>
      <c r="C50" s="63"/>
      <c r="D50" s="89"/>
      <c r="E50" s="89"/>
      <c r="F50" s="62"/>
      <c r="G50" s="63"/>
      <c r="H50" s="167"/>
      <c r="I50" s="63"/>
      <c r="J50" s="63"/>
      <c r="K50" s="63"/>
      <c r="L50" s="89"/>
      <c r="M50" s="90"/>
      <c r="N50" s="62"/>
      <c r="O50" s="63"/>
      <c r="P50" s="63"/>
      <c r="Q50" s="63"/>
      <c r="R50" s="63"/>
      <c r="S50" s="63"/>
      <c r="T50" s="63"/>
      <c r="U50" s="63"/>
      <c r="V50" s="63"/>
      <c r="W50" s="89"/>
      <c r="X50" s="89"/>
      <c r="Y50" s="90"/>
    </row>
    <row r="51" spans="1:28" s="13" customFormat="1" ht="12.9" customHeight="1" x14ac:dyDescent="0.25">
      <c r="A51" s="64"/>
      <c r="B51" s="65"/>
      <c r="C51" s="65"/>
      <c r="D51" s="91"/>
      <c r="E51" s="91"/>
      <c r="F51" s="64"/>
      <c r="G51" s="65"/>
      <c r="H51" s="168"/>
      <c r="I51" s="65"/>
      <c r="J51" s="65"/>
      <c r="K51" s="65"/>
      <c r="L51" s="91"/>
      <c r="M51" s="92"/>
      <c r="N51" s="64"/>
      <c r="O51" s="65"/>
      <c r="P51" s="65"/>
      <c r="Q51" s="65"/>
      <c r="R51" s="65"/>
      <c r="S51" s="65"/>
      <c r="T51" s="65"/>
      <c r="U51" s="65"/>
      <c r="V51" s="65"/>
      <c r="W51" s="91"/>
      <c r="X51" s="91"/>
      <c r="Y51" s="92"/>
    </row>
    <row r="52" spans="1:28" ht="12.9" customHeight="1" x14ac:dyDescent="0.25">
      <c r="A52" s="76" t="s">
        <v>38</v>
      </c>
      <c r="B52" s="73"/>
      <c r="C52" s="73"/>
      <c r="D52" s="74">
        <v>0.10199999999999999</v>
      </c>
      <c r="E52" s="74"/>
      <c r="F52" s="66">
        <v>100</v>
      </c>
      <c r="G52" s="67"/>
      <c r="H52" s="72" t="s">
        <v>42</v>
      </c>
      <c r="I52" s="73"/>
      <c r="J52" s="73"/>
      <c r="K52" s="73"/>
      <c r="L52" s="74">
        <v>11.394</v>
      </c>
      <c r="M52" s="75"/>
      <c r="N52" s="161">
        <v>1</v>
      </c>
      <c r="O52" s="58"/>
      <c r="P52" s="58"/>
      <c r="Q52" s="58">
        <v>4</v>
      </c>
      <c r="R52" s="58"/>
      <c r="S52" s="58"/>
      <c r="T52" s="58">
        <f>N52*Q52</f>
        <v>4</v>
      </c>
      <c r="U52" s="58"/>
      <c r="V52" s="58"/>
      <c r="W52" s="153">
        <f>T52*F52</f>
        <v>400</v>
      </c>
      <c r="X52" s="153"/>
      <c r="Y52" s="154"/>
    </row>
    <row r="53" spans="1:28" ht="12.9" customHeight="1" x14ac:dyDescent="0.25">
      <c r="A53" s="76"/>
      <c r="B53" s="73"/>
      <c r="C53" s="73"/>
      <c r="D53" s="74"/>
      <c r="E53" s="74"/>
      <c r="F53" s="66"/>
      <c r="G53" s="67"/>
      <c r="H53" s="72"/>
      <c r="I53" s="73"/>
      <c r="J53" s="73"/>
      <c r="K53" s="73"/>
      <c r="L53" s="74"/>
      <c r="M53" s="75"/>
      <c r="N53" s="161"/>
      <c r="O53" s="58"/>
      <c r="P53" s="58"/>
      <c r="Q53" s="58"/>
      <c r="R53" s="58"/>
      <c r="S53" s="58"/>
      <c r="T53" s="58"/>
      <c r="U53" s="58"/>
      <c r="V53" s="58"/>
      <c r="W53" s="153"/>
      <c r="X53" s="153"/>
      <c r="Y53" s="154"/>
    </row>
    <row r="54" spans="1:28" ht="12.9" customHeight="1" x14ac:dyDescent="0.25">
      <c r="A54" s="76"/>
      <c r="B54" s="73"/>
      <c r="C54" s="73"/>
      <c r="D54" s="74"/>
      <c r="E54" s="74"/>
      <c r="F54" s="66"/>
      <c r="G54" s="67"/>
      <c r="H54" s="72"/>
      <c r="I54" s="73"/>
      <c r="J54" s="73"/>
      <c r="K54" s="73"/>
      <c r="L54" s="74"/>
      <c r="M54" s="75"/>
      <c r="N54" s="162"/>
      <c r="O54" s="59"/>
      <c r="P54" s="59"/>
      <c r="Q54" s="59"/>
      <c r="R54" s="59"/>
      <c r="S54" s="59"/>
      <c r="T54" s="59"/>
      <c r="U54" s="59"/>
      <c r="V54" s="59"/>
      <c r="W54" s="155"/>
      <c r="X54" s="155"/>
      <c r="Y54" s="156"/>
    </row>
    <row r="55" spans="1:28" s="13" customFormat="1" ht="30.15" customHeight="1" x14ac:dyDescent="0.25">
      <c r="A55" s="43" t="s">
        <v>44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145" t="s">
        <v>34</v>
      </c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  <c r="AB55" s="28"/>
    </row>
    <row r="56" spans="1:28" s="15" customFormat="1" ht="12.9" customHeight="1" x14ac:dyDescent="0.25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8"/>
      <c r="N56" s="139" t="s">
        <v>35</v>
      </c>
      <c r="O56" s="148"/>
      <c r="P56" s="148"/>
      <c r="Q56" s="148"/>
      <c r="R56" s="148"/>
      <c r="S56" s="139" t="s">
        <v>36</v>
      </c>
      <c r="T56" s="140"/>
      <c r="U56" s="140"/>
      <c r="V56" s="140"/>
      <c r="W56" s="140"/>
      <c r="X56" s="87" t="s">
        <v>27</v>
      </c>
      <c r="Y56" s="134"/>
    </row>
    <row r="57" spans="1:28" s="15" customFormat="1" ht="12.9" customHeight="1" x14ac:dyDescent="0.25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8"/>
      <c r="N57" s="149"/>
      <c r="O57" s="150"/>
      <c r="P57" s="150"/>
      <c r="Q57" s="150"/>
      <c r="R57" s="150"/>
      <c r="S57" s="141"/>
      <c r="T57" s="142"/>
      <c r="U57" s="142"/>
      <c r="V57" s="142"/>
      <c r="W57" s="142"/>
      <c r="X57" s="135"/>
      <c r="Y57" s="136"/>
    </row>
    <row r="58" spans="1:28" s="15" customFormat="1" ht="12.9" customHeight="1" x14ac:dyDescent="0.25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8"/>
      <c r="N58" s="151"/>
      <c r="O58" s="152"/>
      <c r="P58" s="152"/>
      <c r="Q58" s="152"/>
      <c r="R58" s="152"/>
      <c r="S58" s="143"/>
      <c r="T58" s="144"/>
      <c r="U58" s="144"/>
      <c r="V58" s="144"/>
      <c r="W58" s="144"/>
      <c r="X58" s="137"/>
      <c r="Y58" s="138"/>
    </row>
    <row r="59" spans="1:28" ht="12.9" customHeight="1" x14ac:dyDescent="0.25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8"/>
      <c r="N59" s="68" t="s">
        <v>37</v>
      </c>
      <c r="O59" s="69"/>
      <c r="P59" s="69"/>
      <c r="Q59" s="69"/>
      <c r="R59" s="69"/>
      <c r="S59" s="68" t="s">
        <v>43</v>
      </c>
      <c r="T59" s="69"/>
      <c r="U59" s="69"/>
      <c r="V59" s="69"/>
      <c r="W59" s="69"/>
      <c r="X59" s="157">
        <f>T52*L52+25</f>
        <v>70.575999999999993</v>
      </c>
      <c r="Y59" s="158"/>
    </row>
    <row r="60" spans="1:28" ht="12.9" customHeight="1" x14ac:dyDescent="0.25">
      <c r="A60" s="46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8"/>
      <c r="N60" s="68"/>
      <c r="O60" s="69"/>
      <c r="P60" s="69"/>
      <c r="Q60" s="69"/>
      <c r="R60" s="69"/>
      <c r="S60" s="68"/>
      <c r="T60" s="69"/>
      <c r="U60" s="69"/>
      <c r="V60" s="69"/>
      <c r="W60" s="69"/>
      <c r="X60" s="157"/>
      <c r="Y60" s="158"/>
    </row>
    <row r="61" spans="1:28" ht="12.9" customHeight="1" x14ac:dyDescent="0.25">
      <c r="A61" s="4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1"/>
      <c r="N61" s="70"/>
      <c r="O61" s="71"/>
      <c r="P61" s="71"/>
      <c r="Q61" s="71"/>
      <c r="R61" s="71"/>
      <c r="S61" s="70"/>
      <c r="T61" s="71"/>
      <c r="U61" s="71"/>
      <c r="V61" s="71"/>
      <c r="W61" s="71"/>
      <c r="X61" s="159"/>
      <c r="Y61" s="160"/>
    </row>
  </sheetData>
  <mergeCells count="84">
    <mergeCell ref="X56:Y58"/>
    <mergeCell ref="N59:R61"/>
    <mergeCell ref="Q20:Q21"/>
    <mergeCell ref="S56:W58"/>
    <mergeCell ref="Q49:S51"/>
    <mergeCell ref="N55:Y55"/>
    <mergeCell ref="N56:R58"/>
    <mergeCell ref="W52:Y54"/>
    <mergeCell ref="W49:Y51"/>
    <mergeCell ref="X59:Y61"/>
    <mergeCell ref="O20:O21"/>
    <mergeCell ref="N52:P54"/>
    <mergeCell ref="N20:N21"/>
    <mergeCell ref="A40:Y45"/>
    <mergeCell ref="H20:H21"/>
    <mergeCell ref="H49:K51"/>
    <mergeCell ref="A1:Y2"/>
    <mergeCell ref="A4:D5"/>
    <mergeCell ref="V6:Y7"/>
    <mergeCell ref="V3:Y5"/>
    <mergeCell ref="F11:X12"/>
    <mergeCell ref="A8:Y9"/>
    <mergeCell ref="F17:F18"/>
    <mergeCell ref="Q29:Q30"/>
    <mergeCell ref="H14:H15"/>
    <mergeCell ref="R17:R18"/>
    <mergeCell ref="N17:N18"/>
    <mergeCell ref="O17:O18"/>
    <mergeCell ref="P17:P18"/>
    <mergeCell ref="G14:G15"/>
    <mergeCell ref="J20:J21"/>
    <mergeCell ref="J14:J15"/>
    <mergeCell ref="K14:K15"/>
    <mergeCell ref="F14:F15"/>
    <mergeCell ref="Q17:Q18"/>
    <mergeCell ref="M17:M18"/>
    <mergeCell ref="R20:R21"/>
    <mergeCell ref="I14:I15"/>
    <mergeCell ref="H17:H18"/>
    <mergeCell ref="L17:L18"/>
    <mergeCell ref="G17:G18"/>
    <mergeCell ref="J17:J18"/>
    <mergeCell ref="K17:K18"/>
    <mergeCell ref="I17:I18"/>
    <mergeCell ref="N48:Y48"/>
    <mergeCell ref="A48:E48"/>
    <mergeCell ref="P29:P30"/>
    <mergeCell ref="F48:M48"/>
    <mergeCell ref="L49:M51"/>
    <mergeCell ref="J29:J30"/>
    <mergeCell ref="K29:K30"/>
    <mergeCell ref="D49:E51"/>
    <mergeCell ref="M29:M30"/>
    <mergeCell ref="L29:L30"/>
    <mergeCell ref="F35:K36"/>
    <mergeCell ref="A38:Y39"/>
    <mergeCell ref="A55:M61"/>
    <mergeCell ref="F32:H33"/>
    <mergeCell ref="T52:V54"/>
    <mergeCell ref="A49:C51"/>
    <mergeCell ref="F52:G54"/>
    <mergeCell ref="Q52:S54"/>
    <mergeCell ref="S59:W61"/>
    <mergeCell ref="H52:K54"/>
    <mergeCell ref="L52:M54"/>
    <mergeCell ref="A52:C54"/>
    <mergeCell ref="D52:E54"/>
    <mergeCell ref="T49:V51"/>
    <mergeCell ref="M35:Q36"/>
    <mergeCell ref="F49:G51"/>
    <mergeCell ref="N49:P51"/>
    <mergeCell ref="A46:Y47"/>
    <mergeCell ref="F26:V27"/>
    <mergeCell ref="R35:W36"/>
    <mergeCell ref="M20:M21"/>
    <mergeCell ref="K20:K21"/>
    <mergeCell ref="N29:N30"/>
    <mergeCell ref="F23:V24"/>
    <mergeCell ref="O29:O30"/>
    <mergeCell ref="P20:P21"/>
    <mergeCell ref="I20:I21"/>
    <mergeCell ref="L20:L21"/>
    <mergeCell ref="F20:F21"/>
    <mergeCell ref="G20:G21"/>
  </mergeCells>
  <phoneticPr fontId="0" type="noConversion"/>
  <printOptions horizontalCentered="1" verticalCentered="1"/>
  <pageMargins left="0" right="0" top="0" bottom="0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BD10AB739E64EA2B2632BE50B7D7E" ma:contentTypeVersion="15" ma:contentTypeDescription="Crée un document." ma:contentTypeScope="" ma:versionID="2a545432c4beacb6afacfb8125f7a5e9">
  <xsd:schema xmlns:xsd="http://www.w3.org/2001/XMLSchema" xmlns:xs="http://www.w3.org/2001/XMLSchema" xmlns:p="http://schemas.microsoft.com/office/2006/metadata/properties" xmlns:ns2="ae6dc261-8928-4050-bd6d-975e6c1990dd" xmlns:ns3="4b9e91d2-39da-40d7-9b96-9edd4c5a1dc3" targetNamespace="http://schemas.microsoft.com/office/2006/metadata/properties" ma:root="true" ma:fieldsID="7eb189fff2d60a29cf2019a1a991672f" ns2:_="" ns3:_="">
    <xsd:import namespace="ae6dc261-8928-4050-bd6d-975e6c1990dd"/>
    <xsd:import namespace="4b9e91d2-39da-40d7-9b96-9edd4c5a1d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dc261-8928-4050-bd6d-975e6c199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bf07623-a6ab-4d2d-931e-71caf9a4f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e91d2-39da-40d7-9b96-9edd4c5a1dc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14d8f3-f9c1-490e-8637-5ba9abfedb86}" ma:internalName="TaxCatchAll" ma:showField="CatchAllData" ma:web="4b9e91d2-39da-40d7-9b96-9edd4c5a1d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dc261-8928-4050-bd6d-975e6c1990dd">
      <Terms xmlns="http://schemas.microsoft.com/office/infopath/2007/PartnerControls"/>
    </lcf76f155ced4ddcb4097134ff3c332f>
    <TaxCatchAll xmlns="4b9e91d2-39da-40d7-9b96-9edd4c5a1dc3" xsi:nil="true"/>
  </documentManagement>
</p:properties>
</file>

<file path=customXml/itemProps1.xml><?xml version="1.0" encoding="utf-8"?>
<ds:datastoreItem xmlns:ds="http://schemas.openxmlformats.org/officeDocument/2006/customXml" ds:itemID="{75EE2DEB-7463-4BF5-8AB0-F40A1FF518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B9D1AE-68B4-41C9-BED8-74A606197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dc261-8928-4050-bd6d-975e6c1990dd"/>
    <ds:schemaRef ds:uri="4b9e91d2-39da-40d7-9b96-9edd4c5a1d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FFF707-6297-4893-9F2E-EC1376DF8AE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E293F49-1DA2-472F-A8BF-64DE96CF2BB6}">
  <ds:schemaRefs>
    <ds:schemaRef ds:uri="http://schemas.microsoft.com/office/2006/metadata/properties"/>
    <ds:schemaRef ds:uri="http://schemas.microsoft.com/office/infopath/2007/PartnerControls"/>
    <ds:schemaRef ds:uri="ae6dc261-8928-4050-bd6d-975e6c1990dd"/>
    <ds:schemaRef ds:uri="4b9e91d2-39da-40d7-9b96-9edd4c5a1d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logistique</vt:lpstr>
      <vt:lpstr>'Fiche logistique'!Zone_d_impression</vt:lpstr>
    </vt:vector>
  </TitlesOfParts>
  <Manager/>
  <Company>C.E.D.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C.E.D</dc:creator>
  <cp:keywords/>
  <dc:description/>
  <cp:lastModifiedBy>Delefosse Erwann</cp:lastModifiedBy>
  <cp:revision/>
  <dcterms:created xsi:type="dcterms:W3CDTF">2003-06-30T09:32:32Z</dcterms:created>
  <dcterms:modified xsi:type="dcterms:W3CDTF">2024-10-31T14:37:18Z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Andreu Delphine</vt:lpwstr>
  </property>
  <property fmtid="{D5CDD505-2E9C-101B-9397-08002B2CF9AE}" pid="3" name="Order">
    <vt:lpwstr>1244200.00000000</vt:lpwstr>
  </property>
  <property fmtid="{D5CDD505-2E9C-101B-9397-08002B2CF9AE}" pid="4" name="display_urn:schemas-microsoft-com:office:office#Author">
    <vt:lpwstr>Andreu Delphine</vt:lpwstr>
  </property>
  <property fmtid="{D5CDD505-2E9C-101B-9397-08002B2CF9AE}" pid="5" name="MediaServiceImageTags">
    <vt:lpwstr/>
  </property>
  <property fmtid="{D5CDD505-2E9C-101B-9397-08002B2CF9AE}" pid="6" name="ContentTypeId">
    <vt:lpwstr>0x0101004FFBD10AB739E64EA2B2632BE50B7D7E</vt:lpwstr>
  </property>
</Properties>
</file>